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da\Desktop\kainos ir analizė\"/>
    </mc:Choice>
  </mc:AlternateContent>
  <xr:revisionPtr revIDLastSave="0" documentId="13_ncr:1_{A84B905D-1DB2-43CE-89CF-1E68B971B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Dūkštas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[1]Lapas1!$A$11:$A$19</c:f>
              <c:strCache>
                <c:ptCount val="9"/>
                <c:pt idx="0">
                  <c:v>Aušros g. 8</c:v>
                </c:pt>
                <c:pt idx="1">
                  <c:v>Aušros g. 9</c:v>
                </c:pt>
                <c:pt idx="2">
                  <c:v>Bažnyčios g. 20</c:v>
                </c:pt>
                <c:pt idx="3">
                  <c:v>Laisvės g. 7</c:v>
                </c:pt>
                <c:pt idx="4">
                  <c:v>Vasario 16-osios g. 1</c:v>
                </c:pt>
                <c:pt idx="5">
                  <c:v>Vasario 16-osios g. 2</c:v>
                </c:pt>
                <c:pt idx="6">
                  <c:v>Vasario 16-osios g. 3</c:v>
                </c:pt>
                <c:pt idx="7">
                  <c:v>Vasario 16-osios g. 5</c:v>
                </c:pt>
                <c:pt idx="8">
                  <c:v>Vasario 16-osios g. 8</c:v>
                </c:pt>
              </c:strCache>
            </c:strRef>
          </c:cat>
          <c:val>
            <c:numRef>
              <c:f>[1]Lapas1!$L$11:$L$19</c:f>
              <c:numCache>
                <c:formatCode>General</c:formatCode>
                <c:ptCount val="9"/>
                <c:pt idx="0">
                  <c:v>0.84602917341977302</c:v>
                </c:pt>
                <c:pt idx="1">
                  <c:v>1.2417860997464922</c:v>
                </c:pt>
                <c:pt idx="2">
                  <c:v>0.94291494763567119</c:v>
                </c:pt>
                <c:pt idx="3">
                  <c:v>1.416582934245038</c:v>
                </c:pt>
                <c:pt idx="4">
                  <c:v>1.6880914717064912</c:v>
                </c:pt>
                <c:pt idx="5">
                  <c:v>0.72360655737704915</c:v>
                </c:pt>
                <c:pt idx="6">
                  <c:v>2.0558090820677788</c:v>
                </c:pt>
                <c:pt idx="7">
                  <c:v>0.71152019002375289</c:v>
                </c:pt>
                <c:pt idx="8">
                  <c:v>1.019936595091022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0-46AB-A16D-BC11A6E5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920336"/>
        <c:axId val="1916917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[1]Lapas1!$A$11:$A$19</c15:sqref>
                        </c15:formulaRef>
                      </c:ext>
                    </c:extLst>
                    <c:strCache>
                      <c:ptCount val="9"/>
                      <c:pt idx="0">
                        <c:v>Aušros g. 8</c:v>
                      </c:pt>
                      <c:pt idx="1">
                        <c:v>Aušros g. 9</c:v>
                      </c:pt>
                      <c:pt idx="2">
                        <c:v>Bažnyčios g. 20</c:v>
                      </c:pt>
                      <c:pt idx="3">
                        <c:v>Laisvės g. 7</c:v>
                      </c:pt>
                      <c:pt idx="4">
                        <c:v>Vasario 16-osios g. 1</c:v>
                      </c:pt>
                      <c:pt idx="5">
                        <c:v>Vasario 16-osios g. 2</c:v>
                      </c:pt>
                      <c:pt idx="6">
                        <c:v>Vasario 16-osios g. 3</c:v>
                      </c:pt>
                      <c:pt idx="7">
                        <c:v>Vasario 16-osios g. 5</c:v>
                      </c:pt>
                      <c:pt idx="8">
                        <c:v>Vasario 16-osios g. 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[1]Lapas1!$B$11:$B$19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EF0-46AB-A16D-BC11A6E52F56}"/>
                  </c:ext>
                </c:extLst>
              </c15:ser>
            </c15:filteredBarSeries>
          </c:ext>
        </c:extLst>
      </c:barChart>
      <c:catAx>
        <c:axId val="191692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16917456"/>
        <c:crosses val="autoZero"/>
        <c:auto val="1"/>
        <c:lblAlgn val="ctr"/>
        <c:lblOffset val="100"/>
        <c:noMultiLvlLbl val="0"/>
      </c:catAx>
      <c:valAx>
        <c:axId val="191691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1692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Ignalina lapkričio</a:t>
            </a:r>
            <a:r>
              <a:rPr lang="lt-LT" baseline="0"/>
              <a:t> mėn.</a:t>
            </a:r>
            <a:endParaRPr lang="lt-L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[1]Lapas1!$A$24:$A$126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[1]Lapas1!$B$24:$B$126</c:f>
              <c:numCache>
                <c:formatCode>General</c:formatCode>
                <c:ptCount val="103"/>
              </c:numCache>
            </c:numRef>
          </c:val>
          <c:extLst>
            <c:ext xmlns:c16="http://schemas.microsoft.com/office/drawing/2014/chart" uri="{C3380CC4-5D6E-409C-BE32-E72D297353CC}">
              <c16:uniqueId val="{00000000-BDB2-4E47-8A69-8ED4E5BAC93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[1]Lapas1!$A$24:$A$126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[1]Lapas1!$L$24:$L$126</c:f>
              <c:numCache>
                <c:formatCode>General</c:formatCode>
                <c:ptCount val="103"/>
                <c:pt idx="0">
                  <c:v>1.0730088495575221</c:v>
                </c:pt>
                <c:pt idx="1">
                  <c:v>1.0359934472267727</c:v>
                </c:pt>
                <c:pt idx="2">
                  <c:v>0.73923364839870087</c:v>
                </c:pt>
                <c:pt idx="3">
                  <c:v>0.93958367361753869</c:v>
                </c:pt>
                <c:pt idx="4">
                  <c:v>0.83891711735658858</c:v>
                </c:pt>
                <c:pt idx="5">
                  <c:v>0.82778914158923855</c:v>
                </c:pt>
                <c:pt idx="6">
                  <c:v>0.76766817079633221</c:v>
                </c:pt>
                <c:pt idx="7">
                  <c:v>0.97646023375674074</c:v>
                </c:pt>
                <c:pt idx="8">
                  <c:v>0.75840337477229869</c:v>
                </c:pt>
                <c:pt idx="9">
                  <c:v>0.99666699088934274</c:v>
                </c:pt>
                <c:pt idx="10">
                  <c:v>0.704715990824618</c:v>
                </c:pt>
                <c:pt idx="11">
                  <c:v>0.85115921809602924</c:v>
                </c:pt>
                <c:pt idx="12">
                  <c:v>0.78370551414391854</c:v>
                </c:pt>
                <c:pt idx="13">
                  <c:v>0.7736280980690553</c:v>
                </c:pt>
                <c:pt idx="14">
                  <c:v>0.86733138521394215</c:v>
                </c:pt>
                <c:pt idx="15">
                  <c:v>1.2091335762366453</c:v>
                </c:pt>
                <c:pt idx="16">
                  <c:v>0.63211600429645531</c:v>
                </c:pt>
                <c:pt idx="17">
                  <c:v>0.59953124999999996</c:v>
                </c:pt>
                <c:pt idx="18">
                  <c:v>0.96702038323536144</c:v>
                </c:pt>
                <c:pt idx="19">
                  <c:v>0.92611633372502933</c:v>
                </c:pt>
                <c:pt idx="20">
                  <c:v>0.89819902758997661</c:v>
                </c:pt>
                <c:pt idx="21">
                  <c:v>0.87707253776153193</c:v>
                </c:pt>
                <c:pt idx="22">
                  <c:v>0.79170834722685335</c:v>
                </c:pt>
                <c:pt idx="23">
                  <c:v>1.1425800988773864</c:v>
                </c:pt>
                <c:pt idx="24">
                  <c:v>0.85995318970173429</c:v>
                </c:pt>
                <c:pt idx="25">
                  <c:v>1.283139131387661</c:v>
                </c:pt>
                <c:pt idx="26">
                  <c:v>1.2088972962395224</c:v>
                </c:pt>
                <c:pt idx="27">
                  <c:v>0.9095686007099737</c:v>
                </c:pt>
                <c:pt idx="28">
                  <c:v>1.1721551105962822</c:v>
                </c:pt>
                <c:pt idx="29">
                  <c:v>0.97922228269790668</c:v>
                </c:pt>
                <c:pt idx="30">
                  <c:v>0.94007828031809137</c:v>
                </c:pt>
                <c:pt idx="31">
                  <c:v>1.1673938826009926</c:v>
                </c:pt>
                <c:pt idx="32">
                  <c:v>0.76860984137927946</c:v>
                </c:pt>
                <c:pt idx="33">
                  <c:v>1.0368742905269324</c:v>
                </c:pt>
                <c:pt idx="34">
                  <c:v>0.89455184534270649</c:v>
                </c:pt>
                <c:pt idx="35">
                  <c:v>0.73188597652457854</c:v>
                </c:pt>
                <c:pt idx="36">
                  <c:v>1.0352445891729485</c:v>
                </c:pt>
                <c:pt idx="37">
                  <c:v>0.929875264186658</c:v>
                </c:pt>
                <c:pt idx="38">
                  <c:v>0.83277583082641804</c:v>
                </c:pt>
                <c:pt idx="39">
                  <c:v>1.0551634187509589</c:v>
                </c:pt>
                <c:pt idx="40">
                  <c:v>0.8654317418666192</c:v>
                </c:pt>
                <c:pt idx="41">
                  <c:v>0.71389761228253823</c:v>
                </c:pt>
                <c:pt idx="42">
                  <c:v>0.59742823153045166</c:v>
                </c:pt>
                <c:pt idx="43">
                  <c:v>0.80368909744408945</c:v>
                </c:pt>
                <c:pt idx="44">
                  <c:v>0.6986807480593421</c:v>
                </c:pt>
                <c:pt idx="45">
                  <c:v>1.0923323163107086</c:v>
                </c:pt>
                <c:pt idx="46">
                  <c:v>0.6354193592631473</c:v>
                </c:pt>
                <c:pt idx="47">
                  <c:v>0.7979260701041998</c:v>
                </c:pt>
                <c:pt idx="48">
                  <c:v>0.9573319582425901</c:v>
                </c:pt>
                <c:pt idx="49">
                  <c:v>0.86818689572820762</c:v>
                </c:pt>
                <c:pt idx="50">
                  <c:v>1.0480349673497638</c:v>
                </c:pt>
                <c:pt idx="51">
                  <c:v>1.2634557512794464</c:v>
                </c:pt>
                <c:pt idx="52">
                  <c:v>0.95853600944510031</c:v>
                </c:pt>
                <c:pt idx="53">
                  <c:v>0.9585216945518944</c:v>
                </c:pt>
                <c:pt idx="54">
                  <c:v>1.3596828992072478</c:v>
                </c:pt>
                <c:pt idx="55">
                  <c:v>0.92028199566160518</c:v>
                </c:pt>
                <c:pt idx="56">
                  <c:v>0.96088273969470006</c:v>
                </c:pt>
                <c:pt idx="57">
                  <c:v>0.839536057637152</c:v>
                </c:pt>
                <c:pt idx="58">
                  <c:v>1.5343511450381677</c:v>
                </c:pt>
                <c:pt idx="59">
                  <c:v>0.80898721685447406</c:v>
                </c:pt>
                <c:pt idx="60">
                  <c:v>0.75770114942528732</c:v>
                </c:pt>
                <c:pt idx="61">
                  <c:v>1.0766149223835753</c:v>
                </c:pt>
                <c:pt idx="62">
                  <c:v>1.0225241329996424</c:v>
                </c:pt>
                <c:pt idx="63">
                  <c:v>0.86738315914020903</c:v>
                </c:pt>
                <c:pt idx="64">
                  <c:v>0.98060470046614356</c:v>
                </c:pt>
                <c:pt idx="65">
                  <c:v>0.89088548064436879</c:v>
                </c:pt>
                <c:pt idx="66">
                  <c:v>0.97288876094355914</c:v>
                </c:pt>
                <c:pt idx="67">
                  <c:v>0.95536851806673706</c:v>
                </c:pt>
                <c:pt idx="68">
                  <c:v>1.1020872398635146</c:v>
                </c:pt>
                <c:pt idx="69">
                  <c:v>1.1105804134347177</c:v>
                </c:pt>
                <c:pt idx="70">
                  <c:v>1.2263775708187814</c:v>
                </c:pt>
                <c:pt idx="71">
                  <c:v>0.53892743442057611</c:v>
                </c:pt>
                <c:pt idx="72">
                  <c:v>0.60518779253876331</c:v>
                </c:pt>
                <c:pt idx="73">
                  <c:v>0.62620571473081565</c:v>
                </c:pt>
                <c:pt idx="74">
                  <c:v>0.60219972152331624</c:v>
                </c:pt>
                <c:pt idx="75">
                  <c:v>0.67160730320263384</c:v>
                </c:pt>
                <c:pt idx="76">
                  <c:v>0.95690977548459066</c:v>
                </c:pt>
                <c:pt idx="77">
                  <c:v>1.0574591846710333</c:v>
                </c:pt>
                <c:pt idx="78">
                  <c:v>2.3487807345947584</c:v>
                </c:pt>
                <c:pt idx="79">
                  <c:v>1.0040982522936992</c:v>
                </c:pt>
                <c:pt idx="80">
                  <c:v>1.1341726618705035</c:v>
                </c:pt>
                <c:pt idx="81">
                  <c:v>0.86340568787056571</c:v>
                </c:pt>
                <c:pt idx="82">
                  <c:v>0.77133879359192292</c:v>
                </c:pt>
                <c:pt idx="83">
                  <c:v>1.2667771333885667</c:v>
                </c:pt>
                <c:pt idx="84">
                  <c:v>0.84739982949701609</c:v>
                </c:pt>
                <c:pt idx="85">
                  <c:v>1.167609209489626</c:v>
                </c:pt>
                <c:pt idx="86">
                  <c:v>0.86570712587547383</c:v>
                </c:pt>
                <c:pt idx="87">
                  <c:v>0.64563665668892467</c:v>
                </c:pt>
                <c:pt idx="88">
                  <c:v>0.43164360643325556</c:v>
                </c:pt>
                <c:pt idx="89">
                  <c:v>0.87183236471331738</c:v>
                </c:pt>
                <c:pt idx="90">
                  <c:v>0.63710293588133515</c:v>
                </c:pt>
                <c:pt idx="91">
                  <c:v>0.93068664464369977</c:v>
                </c:pt>
                <c:pt idx="92">
                  <c:v>0.70921643703458037</c:v>
                </c:pt>
                <c:pt idx="93">
                  <c:v>0.946972978376037</c:v>
                </c:pt>
                <c:pt idx="94">
                  <c:v>0.92697287991816568</c:v>
                </c:pt>
                <c:pt idx="95">
                  <c:v>1.3328350528095669</c:v>
                </c:pt>
                <c:pt idx="96">
                  <c:v>0.73218350697040691</c:v>
                </c:pt>
                <c:pt idx="97">
                  <c:v>0.97472453000677683</c:v>
                </c:pt>
                <c:pt idx="98">
                  <c:v>0.80545340092104822</c:v>
                </c:pt>
                <c:pt idx="99">
                  <c:v>0.88367420596727619</c:v>
                </c:pt>
                <c:pt idx="100">
                  <c:v>1.3502715283165243</c:v>
                </c:pt>
                <c:pt idx="101">
                  <c:v>0.8302596959656986</c:v>
                </c:pt>
                <c:pt idx="102">
                  <c:v>0.80700687206128952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2-4E47-8A69-8ED4E5BA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21856"/>
        <c:axId val="206422816"/>
      </c:barChart>
      <c:catAx>
        <c:axId val="20642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6422816"/>
        <c:crosses val="autoZero"/>
        <c:auto val="1"/>
        <c:lblAlgn val="ctr"/>
        <c:lblOffset val="100"/>
        <c:noMultiLvlLbl val="0"/>
      </c:catAx>
      <c:valAx>
        <c:axId val="2064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642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Vidiškės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[1]Lapas1!$A$131:$A$146</c:f>
              <c:strCache>
                <c:ptCount val="16"/>
                <c:pt idx="0">
                  <c:v>Ignalinos g. 1</c:v>
                </c:pt>
                <c:pt idx="1">
                  <c:v>Melioratorių g. 4</c:v>
                </c:pt>
                <c:pt idx="2">
                  <c:v>Melioratorių g. 5</c:v>
                </c:pt>
                <c:pt idx="3">
                  <c:v>Melioratorių g. 6</c:v>
                </c:pt>
                <c:pt idx="4">
                  <c:v>Melioratorių g. 6A</c:v>
                </c:pt>
                <c:pt idx="5">
                  <c:v>Melioratorių g. 7</c:v>
                </c:pt>
                <c:pt idx="6">
                  <c:v>Melioratorių g. 9</c:v>
                </c:pt>
                <c:pt idx="7">
                  <c:v>Melioratorių g. 11</c:v>
                </c:pt>
                <c:pt idx="8">
                  <c:v>Melioratorių g. 13</c:v>
                </c:pt>
                <c:pt idx="9">
                  <c:v>Melioratorių g. 15</c:v>
                </c:pt>
                <c:pt idx="10">
                  <c:v>Melioratorių g. 18</c:v>
                </c:pt>
                <c:pt idx="11">
                  <c:v>Melioratorių g. 20</c:v>
                </c:pt>
                <c:pt idx="12">
                  <c:v>Sodų g. 1</c:v>
                </c:pt>
                <c:pt idx="13">
                  <c:v>Sodų g. 4</c:v>
                </c:pt>
                <c:pt idx="14">
                  <c:v>Sodų g. 13</c:v>
                </c:pt>
                <c:pt idx="15">
                  <c:v>Sodų g. 13A</c:v>
                </c:pt>
              </c:strCache>
            </c:strRef>
          </c:cat>
          <c:val>
            <c:numRef>
              <c:f>[1]Lapas1!$L$131:$L$146</c:f>
              <c:numCache>
                <c:formatCode>General</c:formatCode>
                <c:ptCount val="16"/>
                <c:pt idx="0">
                  <c:v>1.8445167484531682</c:v>
                </c:pt>
                <c:pt idx="1">
                  <c:v>2.0246345968519113</c:v>
                </c:pt>
                <c:pt idx="2">
                  <c:v>0.91598504755912502</c:v>
                </c:pt>
                <c:pt idx="3">
                  <c:v>0.79632330849984534</c:v>
                </c:pt>
                <c:pt idx="4">
                  <c:v>1.676389047673488</c:v>
                </c:pt>
                <c:pt idx="5">
                  <c:v>0.93448908151358556</c:v>
                </c:pt>
                <c:pt idx="6">
                  <c:v>0.62151401765800962</c:v>
                </c:pt>
                <c:pt idx="7">
                  <c:v>1.8960728324556848</c:v>
                </c:pt>
                <c:pt idx="8">
                  <c:v>0.82322097378277148</c:v>
                </c:pt>
                <c:pt idx="9">
                  <c:v>1.6465030640616718</c:v>
                </c:pt>
                <c:pt idx="10">
                  <c:v>0.91688578941351317</c:v>
                </c:pt>
                <c:pt idx="11">
                  <c:v>0.8447174447174447</c:v>
                </c:pt>
                <c:pt idx="12">
                  <c:v>1.4935710221885075</c:v>
                </c:pt>
                <c:pt idx="13">
                  <c:v>2.55223149866007</c:v>
                </c:pt>
                <c:pt idx="14">
                  <c:v>1.0515630488233227</c:v>
                </c:pt>
                <c:pt idx="15">
                  <c:v>0.90198300283286115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D-4302-B79B-419EF434B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682336"/>
        <c:axId val="96683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[1]Lapas1!$A$131:$A$146</c15:sqref>
                        </c15:formulaRef>
                      </c:ext>
                    </c:extLst>
                    <c:strCache>
                      <c:ptCount val="16"/>
                      <c:pt idx="0">
                        <c:v>Ignalinos g. 1</c:v>
                      </c:pt>
                      <c:pt idx="1">
                        <c:v>Melioratorių g. 4</c:v>
                      </c:pt>
                      <c:pt idx="2">
                        <c:v>Melioratorių g. 5</c:v>
                      </c:pt>
                      <c:pt idx="3">
                        <c:v>Melioratorių g. 6</c:v>
                      </c:pt>
                      <c:pt idx="4">
                        <c:v>Melioratorių g. 6A</c:v>
                      </c:pt>
                      <c:pt idx="5">
                        <c:v>Melioratorių g. 7</c:v>
                      </c:pt>
                      <c:pt idx="6">
                        <c:v>Melioratorių g. 9</c:v>
                      </c:pt>
                      <c:pt idx="7">
                        <c:v>Melioratorių g. 11</c:v>
                      </c:pt>
                      <c:pt idx="8">
                        <c:v>Melioratorių g. 13</c:v>
                      </c:pt>
                      <c:pt idx="9">
                        <c:v>Melioratorių g. 15</c:v>
                      </c:pt>
                      <c:pt idx="10">
                        <c:v>Melioratorių g. 18</c:v>
                      </c:pt>
                      <c:pt idx="11">
                        <c:v>Melioratorių g. 20</c:v>
                      </c:pt>
                      <c:pt idx="12">
                        <c:v>Sodų g. 1</c:v>
                      </c:pt>
                      <c:pt idx="13">
                        <c:v>Sodų g. 4</c:v>
                      </c:pt>
                      <c:pt idx="14">
                        <c:v>Sodų g. 13</c:v>
                      </c:pt>
                      <c:pt idx="15">
                        <c:v>Sodų g. 13A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[1]Lapas1!$B$131:$B$146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EBD-4302-B79B-419EF434BAA6}"/>
                  </c:ext>
                </c:extLst>
              </c15:ser>
            </c15:filteredBarSeries>
          </c:ext>
        </c:extLst>
      </c:barChart>
      <c:catAx>
        <c:axId val="966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6683776"/>
        <c:crosses val="autoZero"/>
        <c:auto val="1"/>
        <c:lblAlgn val="ctr"/>
        <c:lblOffset val="100"/>
        <c:noMultiLvlLbl val="0"/>
      </c:catAx>
      <c:valAx>
        <c:axId val="9668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668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133350</xdr:rowOff>
    </xdr:from>
    <xdr:to>
      <xdr:col>11</xdr:col>
      <xdr:colOff>166688</xdr:colOff>
      <xdr:row>38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07A8B34-109A-44B6-A0D9-FC2A9DC6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33</xdr:col>
      <xdr:colOff>585789</xdr:colOff>
      <xdr:row>20</xdr:row>
      <xdr:rowOff>133350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59AFBC9D-B1BB-4D7C-80E9-45CA35403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10</xdr:col>
      <xdr:colOff>233363</xdr:colOff>
      <xdr:row>55</xdr:row>
      <xdr:rowOff>47625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5CF451B0-FE29-42F4-9B77-97FA6DA60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da\Desktop\Gyvenam&#371;j&#371;%20nam&#371;%20suvartotos%20&#353;ilumos%20%20kiekis%20ir%20i&#353;laidos%20u&#382;%20vieno%20kvadratinio%20metro%20&#353;ildym&#261;%20202511.xls" TargetMode="External"/><Relationship Id="rId1" Type="http://schemas.openxmlformats.org/officeDocument/2006/relationships/externalLinkPath" Target="Gyvenam&#371;j&#371;%20nam&#371;%20suvartotos%20&#353;ilumos%20%20kiekis%20ir%20i&#353;laidos%20u&#382;%20vieno%20kvadratinio%20metro%20&#353;ildym&#261;%202025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p. 1"/>
      <sheetName val="Lapas1"/>
    </sheetNames>
    <sheetDataSet>
      <sheetData sheetId="0"/>
      <sheetData sheetId="1">
        <row r="11">
          <cell r="A11" t="str">
            <v>Aušros g. 8</v>
          </cell>
          <cell r="L11">
            <v>0.84602917341977302</v>
          </cell>
        </row>
        <row r="12">
          <cell r="A12" t="str">
            <v>Aušros g. 9</v>
          </cell>
          <cell r="L12">
            <v>1.2417860997464922</v>
          </cell>
        </row>
        <row r="13">
          <cell r="A13" t="str">
            <v>Bažnyčios g. 20</v>
          </cell>
          <cell r="L13">
            <v>0.94291494763567119</v>
          </cell>
        </row>
        <row r="14">
          <cell r="A14" t="str">
            <v>Laisvės g. 7</v>
          </cell>
          <cell r="L14">
            <v>1.416582934245038</v>
          </cell>
        </row>
        <row r="15">
          <cell r="A15" t="str">
            <v>Vasario 16-osios g. 1</v>
          </cell>
          <cell r="L15">
            <v>1.6880914717064912</v>
          </cell>
        </row>
        <row r="16">
          <cell r="A16" t="str">
            <v>Vasario 16-osios g. 2</v>
          </cell>
          <cell r="L16">
            <v>0.72360655737704915</v>
          </cell>
        </row>
        <row r="17">
          <cell r="A17" t="str">
            <v>Vasario 16-osios g. 3</v>
          </cell>
          <cell r="L17">
            <v>2.0558090820677788</v>
          </cell>
        </row>
        <row r="18">
          <cell r="A18" t="str">
            <v>Vasario 16-osios g. 5</v>
          </cell>
          <cell r="L18">
            <v>0.71152019002375289</v>
          </cell>
        </row>
        <row r="19">
          <cell r="A19" t="str">
            <v>Vasario 16-osios g. 8</v>
          </cell>
          <cell r="L19">
            <v>1.019936595091022</v>
          </cell>
        </row>
        <row r="24">
          <cell r="A24" t="str">
            <v>Antano Terlecko g. 15</v>
          </cell>
          <cell r="L24">
            <v>1.0730088495575221</v>
          </cell>
        </row>
        <row r="25">
          <cell r="A25" t="str">
            <v>Ateities g. 6</v>
          </cell>
          <cell r="L25">
            <v>1.0359934472267727</v>
          </cell>
        </row>
        <row r="26">
          <cell r="A26" t="str">
            <v>Ateities g. 10</v>
          </cell>
          <cell r="L26">
            <v>0.73923364839870087</v>
          </cell>
        </row>
        <row r="27">
          <cell r="A27" t="str">
            <v>Ateities g. 11</v>
          </cell>
          <cell r="L27">
            <v>0.93958367361753869</v>
          </cell>
        </row>
        <row r="28">
          <cell r="A28" t="str">
            <v>Ateities g. 11A</v>
          </cell>
          <cell r="L28">
            <v>0.83891711735658858</v>
          </cell>
        </row>
        <row r="29">
          <cell r="A29" t="str">
            <v>Ateities g. 13</v>
          </cell>
          <cell r="L29">
            <v>0.82778914158923855</v>
          </cell>
        </row>
        <row r="30">
          <cell r="A30" t="str">
            <v>Ateities g. 13A</v>
          </cell>
          <cell r="L30">
            <v>0.76766817079633221</v>
          </cell>
        </row>
        <row r="31">
          <cell r="A31" t="str">
            <v>Ateities g. 20</v>
          </cell>
          <cell r="L31">
            <v>0.97646023375674074</v>
          </cell>
        </row>
        <row r="32">
          <cell r="A32" t="str">
            <v>Ateities g. 22</v>
          </cell>
          <cell r="L32">
            <v>0.75840337477229869</v>
          </cell>
        </row>
        <row r="33">
          <cell r="A33" t="str">
            <v>Ateities g. 24</v>
          </cell>
          <cell r="L33">
            <v>0.99666699088934274</v>
          </cell>
        </row>
        <row r="34">
          <cell r="A34" t="str">
            <v>Ateities g. 25</v>
          </cell>
          <cell r="L34">
            <v>0.704715990824618</v>
          </cell>
        </row>
        <row r="35">
          <cell r="A35" t="str">
            <v>Ateities g. 27</v>
          </cell>
          <cell r="L35">
            <v>0.85115921809602924</v>
          </cell>
        </row>
        <row r="36">
          <cell r="A36" t="str">
            <v>Ateities g. 29</v>
          </cell>
          <cell r="L36">
            <v>0.78370551414391854</v>
          </cell>
        </row>
        <row r="37">
          <cell r="A37" t="str">
            <v>Ateities g. 31</v>
          </cell>
          <cell r="L37">
            <v>0.7736280980690553</v>
          </cell>
        </row>
        <row r="38">
          <cell r="A38" t="str">
            <v>Ateities g. 35</v>
          </cell>
          <cell r="L38">
            <v>0.86733138521394215</v>
          </cell>
        </row>
        <row r="39">
          <cell r="A39" t="str">
            <v>Atgimimo g. 5</v>
          </cell>
          <cell r="L39">
            <v>1.2091335762366453</v>
          </cell>
        </row>
        <row r="40">
          <cell r="A40" t="str">
            <v>Atgimimo g. 9</v>
          </cell>
          <cell r="L40">
            <v>0.63211600429645531</v>
          </cell>
        </row>
        <row r="41">
          <cell r="A41" t="str">
            <v>Atgimimo g. 11</v>
          </cell>
          <cell r="L41">
            <v>0.59953124999999996</v>
          </cell>
        </row>
        <row r="42">
          <cell r="A42" t="str">
            <v>Atgimimo g. 14</v>
          </cell>
          <cell r="L42">
            <v>0.96702038323536144</v>
          </cell>
        </row>
        <row r="43">
          <cell r="A43" t="str">
            <v>Atgimimo g. 15</v>
          </cell>
          <cell r="L43">
            <v>0.92611633372502933</v>
          </cell>
        </row>
        <row r="44">
          <cell r="A44" t="str">
            <v>Atgimimo g. 16</v>
          </cell>
          <cell r="L44">
            <v>0.89819902758997661</v>
          </cell>
        </row>
        <row r="45">
          <cell r="A45" t="str">
            <v>Atgimimo g. 19</v>
          </cell>
          <cell r="L45">
            <v>0.87707253776153193</v>
          </cell>
        </row>
        <row r="46">
          <cell r="A46" t="str">
            <v>Atgimimo g. 21</v>
          </cell>
          <cell r="L46">
            <v>0.79170834722685335</v>
          </cell>
        </row>
        <row r="47">
          <cell r="A47" t="str">
            <v>Atgimimo g. 26</v>
          </cell>
          <cell r="L47">
            <v>1.1425800988773864</v>
          </cell>
        </row>
        <row r="48">
          <cell r="A48" t="str">
            <v>Atgimimo g. 27</v>
          </cell>
          <cell r="L48">
            <v>0.85995318970173429</v>
          </cell>
        </row>
        <row r="49">
          <cell r="A49" t="str">
            <v>Atgimimo g. 28</v>
          </cell>
          <cell r="L49">
            <v>1.283139131387661</v>
          </cell>
        </row>
        <row r="50">
          <cell r="A50" t="str">
            <v>Atgimimo g. 29</v>
          </cell>
          <cell r="L50">
            <v>1.2088972962395224</v>
          </cell>
        </row>
        <row r="51">
          <cell r="A51" t="str">
            <v>Atgimimo g. 31</v>
          </cell>
          <cell r="L51">
            <v>0.9095686007099737</v>
          </cell>
        </row>
        <row r="52">
          <cell r="A52" t="str">
            <v>Atgimimo g. 32</v>
          </cell>
          <cell r="L52">
            <v>1.1721551105962822</v>
          </cell>
        </row>
        <row r="53">
          <cell r="A53" t="str">
            <v>Atgimimo g. 33</v>
          </cell>
          <cell r="L53">
            <v>0.97922228269790668</v>
          </cell>
        </row>
        <row r="54">
          <cell r="A54" t="str">
            <v>Atgimimo g. 34</v>
          </cell>
          <cell r="L54">
            <v>0.94007828031809137</v>
          </cell>
        </row>
        <row r="55">
          <cell r="A55" t="str">
            <v>Atgimimo g. 35</v>
          </cell>
          <cell r="L55">
            <v>1.1673938826009926</v>
          </cell>
        </row>
        <row r="56">
          <cell r="A56" t="str">
            <v>Aukštaičių g. 3</v>
          </cell>
          <cell r="L56">
            <v>0.76860984137927946</v>
          </cell>
        </row>
        <row r="57">
          <cell r="A57" t="str">
            <v>Aukštaičių g. 7</v>
          </cell>
          <cell r="L57">
            <v>1.0368742905269324</v>
          </cell>
        </row>
        <row r="58">
          <cell r="A58" t="str">
            <v>Aukštaičių g. 9</v>
          </cell>
          <cell r="L58">
            <v>0.89455184534270649</v>
          </cell>
        </row>
        <row r="59">
          <cell r="A59" t="str">
            <v>Aukštaičių g. 11</v>
          </cell>
          <cell r="L59">
            <v>0.73188597652457854</v>
          </cell>
        </row>
        <row r="60">
          <cell r="A60" t="str">
            <v>Aukštaičių g. 12</v>
          </cell>
          <cell r="L60">
            <v>1.0352445891729485</v>
          </cell>
        </row>
        <row r="61">
          <cell r="A61" t="str">
            <v>Aukštaičių g. 24</v>
          </cell>
          <cell r="L61">
            <v>0.929875264186658</v>
          </cell>
        </row>
        <row r="62">
          <cell r="A62" t="str">
            <v>Aukštaičių g. 26</v>
          </cell>
          <cell r="L62">
            <v>0.83277583082641804</v>
          </cell>
        </row>
        <row r="63">
          <cell r="A63" t="str">
            <v>Aukštaičių g. 27</v>
          </cell>
          <cell r="L63">
            <v>1.0551634187509589</v>
          </cell>
        </row>
        <row r="64">
          <cell r="A64" t="str">
            <v>Aukštaičių g. 28</v>
          </cell>
          <cell r="L64">
            <v>0.8654317418666192</v>
          </cell>
        </row>
        <row r="65">
          <cell r="A65" t="str">
            <v>Aukštaičių g. 29</v>
          </cell>
          <cell r="L65">
            <v>0.71389761228253823</v>
          </cell>
        </row>
        <row r="66">
          <cell r="A66" t="str">
            <v>Aukštaičių g. 30</v>
          </cell>
          <cell r="L66">
            <v>0.59742823153045166</v>
          </cell>
        </row>
        <row r="67">
          <cell r="A67" t="str">
            <v>Aukštaičių g. 31</v>
          </cell>
          <cell r="L67">
            <v>0.80368909744408945</v>
          </cell>
        </row>
        <row r="68">
          <cell r="A68" t="str">
            <v>Aukštaičių g. 32</v>
          </cell>
          <cell r="L68">
            <v>0.6986807480593421</v>
          </cell>
        </row>
        <row r="69">
          <cell r="A69" t="str">
            <v>Aukštaičių g. 33</v>
          </cell>
          <cell r="L69">
            <v>1.0923323163107086</v>
          </cell>
        </row>
        <row r="70">
          <cell r="A70" t="str">
            <v>Aukštaičių g. 34</v>
          </cell>
          <cell r="L70">
            <v>0.6354193592631473</v>
          </cell>
        </row>
        <row r="71">
          <cell r="A71" t="str">
            <v>Aukštaičių g. 35</v>
          </cell>
          <cell r="L71">
            <v>0.7979260701041998</v>
          </cell>
        </row>
        <row r="72">
          <cell r="A72" t="str">
            <v>Aukštaičių g. 38</v>
          </cell>
          <cell r="L72">
            <v>0.9573319582425901</v>
          </cell>
        </row>
        <row r="73">
          <cell r="A73" t="str">
            <v>Aukštaičių g. 40</v>
          </cell>
          <cell r="L73">
            <v>0.86818689572820762</v>
          </cell>
        </row>
        <row r="74">
          <cell r="A74" t="str">
            <v>Aukštaičių g. 42</v>
          </cell>
          <cell r="L74">
            <v>1.0480349673497638</v>
          </cell>
        </row>
        <row r="75">
          <cell r="A75" t="str">
            <v>Aukštaičių g. 52</v>
          </cell>
          <cell r="L75">
            <v>1.2634557512794464</v>
          </cell>
        </row>
        <row r="76">
          <cell r="A76" t="str">
            <v>Geležinkelio g. 18</v>
          </cell>
          <cell r="L76">
            <v>0.95853600944510031</v>
          </cell>
        </row>
        <row r="77">
          <cell r="A77" t="str">
            <v>Geležinkelio g. 20</v>
          </cell>
          <cell r="L77">
            <v>0.9585216945518944</v>
          </cell>
        </row>
        <row r="78">
          <cell r="A78" t="str">
            <v>Geležinkelio g. 32A</v>
          </cell>
          <cell r="L78">
            <v>1.3596828992072478</v>
          </cell>
        </row>
        <row r="79">
          <cell r="A79" t="str">
            <v>Laisvės g. 50</v>
          </cell>
          <cell r="L79">
            <v>0.92028199566160518</v>
          </cell>
        </row>
        <row r="80">
          <cell r="A80" t="str">
            <v>Laisvės g. 52</v>
          </cell>
          <cell r="L80">
            <v>0.96088273969470006</v>
          </cell>
        </row>
        <row r="81">
          <cell r="A81" t="str">
            <v>Laisvės g. 54</v>
          </cell>
          <cell r="L81">
            <v>0.839536057637152</v>
          </cell>
        </row>
        <row r="82">
          <cell r="A82" t="str">
            <v>Laisvės g. 55</v>
          </cell>
          <cell r="L82">
            <v>1.5343511450381677</v>
          </cell>
        </row>
        <row r="83">
          <cell r="A83" t="str">
            <v>Laisvės g. 56</v>
          </cell>
          <cell r="L83">
            <v>0.80898721685447406</v>
          </cell>
        </row>
        <row r="84">
          <cell r="A84" t="str">
            <v>Laisvės g. 60</v>
          </cell>
          <cell r="L84">
            <v>0.75770114942528732</v>
          </cell>
        </row>
        <row r="85">
          <cell r="A85" t="str">
            <v>Laisvės g. 60</v>
          </cell>
          <cell r="L85">
            <v>1.0766149223835753</v>
          </cell>
        </row>
        <row r="86">
          <cell r="A86" t="str">
            <v>Laisvės g. 60</v>
          </cell>
          <cell r="L86">
            <v>1.0225241329996424</v>
          </cell>
        </row>
        <row r="87">
          <cell r="A87" t="str">
            <v>Laisvės g. 74</v>
          </cell>
          <cell r="L87">
            <v>0.86738315914020903</v>
          </cell>
        </row>
        <row r="88">
          <cell r="A88" t="str">
            <v>Liepų g. 1</v>
          </cell>
          <cell r="L88">
            <v>0.98060470046614356</v>
          </cell>
        </row>
        <row r="89">
          <cell r="A89" t="str">
            <v>Liepų g. 5</v>
          </cell>
          <cell r="L89">
            <v>0.89088548064436879</v>
          </cell>
        </row>
        <row r="90">
          <cell r="A90" t="str">
            <v>Liepų g. 5</v>
          </cell>
          <cell r="L90">
            <v>0.97288876094355914</v>
          </cell>
        </row>
        <row r="91">
          <cell r="A91" t="str">
            <v>Ligoninės g. 4</v>
          </cell>
          <cell r="L91">
            <v>0.95536851806673706</v>
          </cell>
        </row>
        <row r="92">
          <cell r="A92" t="str">
            <v>Ligoninės g. 6</v>
          </cell>
          <cell r="L92">
            <v>1.1020872398635146</v>
          </cell>
        </row>
        <row r="93">
          <cell r="A93" t="str">
            <v>Ligoninės g. 9</v>
          </cell>
          <cell r="L93">
            <v>1.1105804134347177</v>
          </cell>
        </row>
        <row r="94">
          <cell r="A94" t="str">
            <v>Ligoninės g. 11</v>
          </cell>
          <cell r="L94">
            <v>1.2263775708187814</v>
          </cell>
        </row>
        <row r="95">
          <cell r="A95" t="str">
            <v>M.Petrausko g. 3</v>
          </cell>
          <cell r="L95">
            <v>0.53892743442057611</v>
          </cell>
        </row>
        <row r="96">
          <cell r="A96" t="str">
            <v>M.Petrausko g. 4</v>
          </cell>
          <cell r="L96">
            <v>0.60518779253876331</v>
          </cell>
        </row>
        <row r="97">
          <cell r="A97" t="str">
            <v>Saulės aklg. g. 2</v>
          </cell>
          <cell r="L97">
            <v>0.62620571473081565</v>
          </cell>
        </row>
        <row r="98">
          <cell r="A98" t="str">
            <v>Saulės aklg. g. 4</v>
          </cell>
          <cell r="L98">
            <v>0.60219972152331624</v>
          </cell>
        </row>
        <row r="99">
          <cell r="A99" t="str">
            <v>Saulės aklg. g. 6</v>
          </cell>
          <cell r="L99">
            <v>0.67160730320263384</v>
          </cell>
        </row>
        <row r="100">
          <cell r="A100" t="str">
            <v>Smėlio g. 18</v>
          </cell>
          <cell r="L100">
            <v>0.95690977548459066</v>
          </cell>
        </row>
        <row r="101">
          <cell r="A101" t="str">
            <v>Smėlio g. 18A</v>
          </cell>
          <cell r="L101">
            <v>1.0574591846710333</v>
          </cell>
        </row>
        <row r="102">
          <cell r="A102" t="str">
            <v>Smėlio g. 23</v>
          </cell>
          <cell r="L102">
            <v>2.3487807345947584</v>
          </cell>
        </row>
        <row r="103">
          <cell r="A103" t="str">
            <v>Smėlio g. 26</v>
          </cell>
          <cell r="L103">
            <v>1.0040982522936992</v>
          </cell>
        </row>
        <row r="104">
          <cell r="A104" t="str">
            <v>Smėlio g. 28</v>
          </cell>
          <cell r="L104">
            <v>1.1341726618705035</v>
          </cell>
        </row>
        <row r="105">
          <cell r="A105" t="str">
            <v>Smėlio g. 30</v>
          </cell>
          <cell r="L105">
            <v>0.86340568787056571</v>
          </cell>
        </row>
        <row r="106">
          <cell r="A106" t="str">
            <v>Smėlio g. 32</v>
          </cell>
          <cell r="L106">
            <v>0.77133879359192292</v>
          </cell>
        </row>
        <row r="107">
          <cell r="A107" t="str">
            <v>Smėlio g. 34</v>
          </cell>
          <cell r="L107">
            <v>1.2667771333885667</v>
          </cell>
        </row>
        <row r="108">
          <cell r="A108" t="str">
            <v>Technikos g. 10</v>
          </cell>
          <cell r="L108">
            <v>0.84739982949701609</v>
          </cell>
        </row>
        <row r="109">
          <cell r="A109" t="str">
            <v>Technikos g. 10A</v>
          </cell>
          <cell r="L109">
            <v>1.167609209489626</v>
          </cell>
        </row>
        <row r="110">
          <cell r="A110" t="str">
            <v>Turistų g. 11A</v>
          </cell>
          <cell r="L110">
            <v>0.86570712587547383</v>
          </cell>
        </row>
        <row r="111">
          <cell r="A111" t="str">
            <v>Turistų g. 43</v>
          </cell>
          <cell r="L111">
            <v>0.64563665668892467</v>
          </cell>
        </row>
        <row r="112">
          <cell r="A112" t="str">
            <v>Turistų g. 45</v>
          </cell>
          <cell r="L112">
            <v>0.43164360643325556</v>
          </cell>
        </row>
        <row r="113">
          <cell r="A113" t="str">
            <v>Turistų g. 47</v>
          </cell>
          <cell r="L113">
            <v>0.87183236471331738</v>
          </cell>
        </row>
        <row r="114">
          <cell r="A114" t="str">
            <v>Turistų g. 49</v>
          </cell>
          <cell r="L114">
            <v>0.63710293588133515</v>
          </cell>
        </row>
        <row r="115">
          <cell r="A115" t="str">
            <v>Vasario 16-osios g. 12</v>
          </cell>
          <cell r="L115">
            <v>0.93068664464369977</v>
          </cell>
        </row>
        <row r="116">
          <cell r="A116" t="str">
            <v>Vasario 16-osios g. 37</v>
          </cell>
          <cell r="L116">
            <v>0.70921643703458037</v>
          </cell>
        </row>
        <row r="117">
          <cell r="A117" t="str">
            <v>Vasario 16-osios g. 38</v>
          </cell>
          <cell r="L117">
            <v>0.946972978376037</v>
          </cell>
        </row>
        <row r="118">
          <cell r="A118" t="str">
            <v>Vasario 16-osios g. 40</v>
          </cell>
          <cell r="L118">
            <v>0.92697287991816568</v>
          </cell>
        </row>
        <row r="119">
          <cell r="A119" t="str">
            <v>Vasario 16-osios g. 42</v>
          </cell>
          <cell r="L119">
            <v>1.3328350528095669</v>
          </cell>
        </row>
        <row r="120">
          <cell r="A120" t="str">
            <v>Vasario 16-osios g. 44</v>
          </cell>
          <cell r="L120">
            <v>0.73218350697040691</v>
          </cell>
        </row>
        <row r="121">
          <cell r="A121" t="str">
            <v>Vasario 16-osios g. 46</v>
          </cell>
          <cell r="L121">
            <v>0.97472453000677683</v>
          </cell>
        </row>
        <row r="122">
          <cell r="A122" t="str">
            <v>Vasario 16-osios g. 48</v>
          </cell>
          <cell r="L122">
            <v>0.80545340092104822</v>
          </cell>
        </row>
        <row r="123">
          <cell r="A123" t="str">
            <v>Vasario 16-osios g. 50</v>
          </cell>
          <cell r="L123">
            <v>0.88367420596727619</v>
          </cell>
        </row>
        <row r="124">
          <cell r="A124" t="str">
            <v>Vasario 16-osios g. 52</v>
          </cell>
          <cell r="L124">
            <v>1.3502715283165243</v>
          </cell>
        </row>
        <row r="125">
          <cell r="A125" t="str">
            <v>Vasario 16-osios g. 54</v>
          </cell>
          <cell r="L125">
            <v>0.8302596959656986</v>
          </cell>
        </row>
        <row r="126">
          <cell r="A126" t="str">
            <v>Vasario 16-osios g. 56</v>
          </cell>
          <cell r="L126">
            <v>0.80700687206128952</v>
          </cell>
        </row>
        <row r="131">
          <cell r="A131" t="str">
            <v>Ignalinos g. 1</v>
          </cell>
          <cell r="L131">
            <v>1.8445167484531682</v>
          </cell>
        </row>
        <row r="132">
          <cell r="A132" t="str">
            <v>Melioratorių g. 4</v>
          </cell>
          <cell r="L132">
            <v>2.0246345968519113</v>
          </cell>
        </row>
        <row r="133">
          <cell r="A133" t="str">
            <v>Melioratorių g. 5</v>
          </cell>
          <cell r="L133">
            <v>0.91598504755912502</v>
          </cell>
        </row>
        <row r="134">
          <cell r="A134" t="str">
            <v>Melioratorių g. 6</v>
          </cell>
          <cell r="L134">
            <v>0.79632330849984534</v>
          </cell>
        </row>
        <row r="135">
          <cell r="A135" t="str">
            <v>Melioratorių g. 6A</v>
          </cell>
          <cell r="L135">
            <v>1.676389047673488</v>
          </cell>
        </row>
        <row r="136">
          <cell r="A136" t="str">
            <v>Melioratorių g. 7</v>
          </cell>
          <cell r="L136">
            <v>0.93448908151358556</v>
          </cell>
        </row>
        <row r="137">
          <cell r="A137" t="str">
            <v>Melioratorių g. 9</v>
          </cell>
          <cell r="L137">
            <v>0.62151401765800962</v>
          </cell>
        </row>
        <row r="138">
          <cell r="A138" t="str">
            <v>Melioratorių g. 11</v>
          </cell>
          <cell r="L138">
            <v>1.8960728324556848</v>
          </cell>
        </row>
        <row r="139">
          <cell r="A139" t="str">
            <v>Melioratorių g. 13</v>
          </cell>
          <cell r="L139">
            <v>0.82322097378277148</v>
          </cell>
        </row>
        <row r="140">
          <cell r="A140" t="str">
            <v>Melioratorių g. 15</v>
          </cell>
          <cell r="L140">
            <v>1.6465030640616718</v>
          </cell>
        </row>
        <row r="141">
          <cell r="A141" t="str">
            <v>Melioratorių g. 18</v>
          </cell>
          <cell r="L141">
            <v>0.91688578941351317</v>
          </cell>
        </row>
        <row r="142">
          <cell r="A142" t="str">
            <v>Melioratorių g. 20</v>
          </cell>
          <cell r="L142">
            <v>0.8447174447174447</v>
          </cell>
        </row>
        <row r="143">
          <cell r="A143" t="str">
            <v>Sodų g. 1</v>
          </cell>
          <cell r="L143">
            <v>1.4935710221885075</v>
          </cell>
        </row>
        <row r="144">
          <cell r="A144" t="str">
            <v>Sodų g. 4</v>
          </cell>
          <cell r="L144">
            <v>2.55223149866007</v>
          </cell>
        </row>
        <row r="145">
          <cell r="A145" t="str">
            <v>Sodų g. 13</v>
          </cell>
          <cell r="L145">
            <v>1.0515630488233227</v>
          </cell>
        </row>
        <row r="146">
          <cell r="A146" t="str">
            <v>Sodų g. 13A</v>
          </cell>
          <cell r="L146">
            <v>0.90198300283286115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22" workbookViewId="0">
      <selection activeCell="U29" sqref="U2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IGST</cp:lastModifiedBy>
  <dcterms:created xsi:type="dcterms:W3CDTF">2015-06-05T18:17:20Z</dcterms:created>
  <dcterms:modified xsi:type="dcterms:W3CDTF">2026-01-22T11:59:51Z</dcterms:modified>
</cp:coreProperties>
</file>